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addle Brook\ROLLING REASSESSMENT\2019 Reassessment\Website\"/>
    </mc:Choice>
  </mc:AlternateContent>
  <xr:revisionPtr revIDLastSave="0" documentId="13_ncr:1_{263C296A-C0A7-4C60-B3CE-0BCC7F238ED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Saddle Br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<sst xmlns="http://schemas.openxmlformats.org/spreadsheetml/2006/main" count="40" uniqueCount="40">
  <si>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</si>
  <si>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</si>
  <si>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</si>
  <si>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</si>
  <si>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</si>
  <si>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</si>
  <si>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</si>
  <si>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</si>
  <si>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</si>
  <si>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</si>
  <si>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</si>
  <si>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</si>
  <si>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</si>
  <si>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</si>
  <si>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</si>
  <si>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</si>
  <si>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</si>
  <si>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</si>
  <si>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</si>
  <si>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</si>
  <si>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</si>
  <si>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</si>
  <si>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</si>
  <si>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</si>
  <si>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</si>
  <si>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</si>
  <si>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</si>
  <si>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</si>
  <si>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</si>
  <si>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</si>
  <si>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</si>
  <si>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</si>
  <si>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</si>
  <si>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</si>
  <si>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</si>
  <si>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</si>
  <si>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</si>
  <si>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Saddle Brook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</si>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</sst>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0" t="str">
        <f>"---------- Examples ----------"</f>
        <v>---------- Examples ----------</v>
      </c>
      <c r="F11" s="40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2256475000</v>
      </c>
      <c r="E14" s="26">
        <v>336700</v>
      </c>
      <c r="F14" s="26">
        <v>365000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2300644400</v>
      </c>
      <c r="E15" s="26">
        <v>343000</v>
      </c>
      <c r="F15" s="26">
        <v>376100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36</v>
      </c>
      <c r="C17" s="29">
        <f>C15/C14</f>
        <v>1.0195745133449297</v>
      </c>
      <c r="E17" s="29">
        <f>E15/E14</f>
        <v>1.0187110187110187</v>
      </c>
      <c r="F17" s="29">
        <f>F15/F14</f>
        <v>1.0304109589041095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38</v>
      </c>
      <c r="C19" s="31"/>
      <c r="E19" s="31">
        <v>2.537E-2</v>
      </c>
      <c r="F19" s="31">
        <v>2.537E-2</v>
      </c>
      <c r="H19" s="31">
        <v>2.537E-2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2.4879999999999999E-2</v>
      </c>
      <c r="F20" s="31">
        <v>2.4879999999999999E-2</v>
      </c>
      <c r="H20" s="31">
        <v>2.4879999999999999E-2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39</v>
      </c>
      <c r="C22" s="26"/>
      <c r="E22" s="26">
        <f>E14*E19</f>
        <v>8542.0789999999997</v>
      </c>
      <c r="F22" s="26">
        <f>F14*F19</f>
        <v>9260.0499999999993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8533.84</v>
      </c>
      <c r="F23" s="33">
        <f>F15*F20</f>
        <v>9357.3680000000004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-8.238999999999578</v>
      </c>
      <c r="F24" s="25">
        <f>F23-F22</f>
        <v>97.31800000000112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lLoY62rGL6MueL4c0wwmRUi+zO/bi+le/cj1pUBSitwshmbFBMXC7c79f2T7Qbh1Qfi7aGg9daQ2eRFTUIUTNg==" saltValue="ZFu8cpF5SQ0WqA+NFAAv8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Saddle Brook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2019-02-13T17:02:54Z</cp:lastPrinted>
  <dcterms:created xsi:type="dcterms:W3CDTF">2007-11-05T00:18:41Z</dcterms:created>
  <dcterms:modified xsi:type="dcterms:W3CDTF">2019-02-13T17:04:27Z</dcterms:modified>
</cp:coreProperties>
</file>